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916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2" i="1"/>
  <c r="F12" l="1"/>
</calcChain>
</file>

<file path=xl/sharedStrings.xml><?xml version="1.0" encoding="utf-8"?>
<sst xmlns="http://schemas.openxmlformats.org/spreadsheetml/2006/main" count="65" uniqueCount="44">
  <si>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</si>
  <si>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</si>
  <si>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</si>
  <si>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</si>
  <si>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</si>
  <si>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</si>
  <si>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</si>
  <si>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</si>
  <si>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</si>
  <si>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</si>
  <si>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</si>
  <si>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</si>
  <si>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</si>
  <si>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</si>
  <si>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МБОУ "Гимназия №56"</t>
  </si>
  <si>
    <t>напиток</t>
  </si>
  <si>
    <t>хлеб белый</t>
  </si>
  <si>
    <t>1блюдо</t>
  </si>
  <si>
    <t xml:space="preserve"> </t>
  </si>
  <si>
    <t>2 блюдо</t>
  </si>
  <si>
    <t xml:space="preserve"> напиток</t>
  </si>
  <si>
    <t xml:space="preserve"> 1350-02</t>
  </si>
  <si>
    <t xml:space="preserve"> хлеб</t>
  </si>
  <si>
    <t>Завтрак 2</t>
  </si>
  <si>
    <t>Завтрак 1</t>
  </si>
  <si>
    <t xml:space="preserve"> 2 блюдо</t>
  </si>
  <si>
    <t xml:space="preserve">фрукты </t>
  </si>
  <si>
    <t xml:space="preserve"> закузка</t>
  </si>
  <si>
    <t xml:space="preserve"> чурек</t>
  </si>
  <si>
    <t xml:space="preserve"> 221-06</t>
  </si>
  <si>
    <t xml:space="preserve"> птица отварная</t>
  </si>
  <si>
    <t xml:space="preserve"> груша</t>
  </si>
  <si>
    <t xml:space="preserve"> 288-15</t>
  </si>
  <si>
    <t xml:space="preserve"> каша пшеничная</t>
  </si>
  <si>
    <t xml:space="preserve"> салат из огурцов</t>
  </si>
  <si>
    <t xml:space="preserve"> чай с  молоком</t>
  </si>
  <si>
    <t xml:space="preserve"> фрукты</t>
  </si>
  <si>
    <t>груша</t>
  </si>
  <si>
    <t xml:space="preserve"> 20-05</t>
  </si>
  <si>
    <t xml:space="preserve"> 432-06</t>
  </si>
  <si>
    <t xml:space="preserve"> суп с макаронными изделиями (вермишель</t>
  </si>
  <si>
    <t xml:space="preserve"> компот из сухофруктов</t>
  </si>
  <si>
    <t xml:space="preserve"> 128-06</t>
  </si>
  <si>
    <t xml:space="preserve"> 349-15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</si>
</sst>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horizontal="center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0" xfId="0" applyFill="1" applyBorder="1"/>
    <xf numFmtId="0" fontId="0" fillId="2" borderId="0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3" borderId="0" xfId="0" applyFill="1" applyBorder="1"/>
    <xf numFmtId="0" fontId="0" fillId="2" borderId="0" xfId="0" applyFill="1" applyBorder="1" applyAlignment="1" applyProtection="1">
      <alignment horizontal="center"/>
      <protection locked="0"/>
    </xf>
    <xf numFmtId="0" fontId="0" fillId="2" borderId="0" xfId="0" applyFill="1" applyBorder="1" applyAlignment="1" applyProtection="1">
      <alignment wrapText="1"/>
      <protection locked="0"/>
    </xf>
    <xf numFmtId="2" fontId="0" fillId="2" borderId="23" xfId="0" applyNumberFormat="1" applyFill="1" applyBorder="1" applyProtection="1">
      <protection locked="0"/>
    </xf>
    <xf numFmtId="0" fontId="0" fillId="2" borderId="20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21" xfId="0" applyNumberFormat="1" applyFill="1" applyBorder="1" applyProtection="1">
      <protection locked="0"/>
    </xf>
    <xf numFmtId="0" fontId="0" fillId="2" borderId="22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43"/>
  <sheetViews>
    <sheetView showGridLines="0" showRowColHeaders="0" tabSelected="1" workbookViewId="0">
      <selection activeCell="G32" sqref="G3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9" t="s">
        <v>14</v>
      </c>
      <c r="C1" s="60"/>
      <c r="D1" s="61"/>
      <c r="E1" t="s">
        <v>11</v>
      </c>
      <c r="F1" s="16"/>
      <c r="I1" t="s">
        <v>1</v>
      </c>
      <c r="J1" s="15">
        <v>45021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12</v>
      </c>
      <c r="D3" s="10" t="s">
        <v>4</v>
      </c>
      <c r="E3" s="10" t="s">
        <v>13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>
      <c r="A4" s="3" t="s">
        <v>24</v>
      </c>
      <c r="B4" s="2" t="s">
        <v>19</v>
      </c>
      <c r="C4" s="13" t="s">
        <v>29</v>
      </c>
      <c r="D4" s="24" t="s">
        <v>33</v>
      </c>
      <c r="E4" s="12">
        <v>148</v>
      </c>
      <c r="F4" s="17">
        <v>8.91</v>
      </c>
      <c r="G4" s="56">
        <v>162.12</v>
      </c>
      <c r="H4" s="56">
        <v>4.8</v>
      </c>
      <c r="I4" s="56">
        <v>4.96</v>
      </c>
      <c r="J4" s="57">
        <v>26.2</v>
      </c>
    </row>
    <row r="5" spans="1:10">
      <c r="A5" s="4"/>
      <c r="B5" s="38" t="s">
        <v>25</v>
      </c>
      <c r="C5" s="37" t="s">
        <v>32</v>
      </c>
      <c r="D5" s="26" t="s">
        <v>30</v>
      </c>
      <c r="E5" s="37">
        <v>60</v>
      </c>
      <c r="F5" s="39">
        <v>14.68</v>
      </c>
      <c r="G5" s="43">
        <v>206.33</v>
      </c>
      <c r="H5" s="43">
        <v>15.51</v>
      </c>
      <c r="I5" s="43">
        <v>15.65</v>
      </c>
      <c r="J5" s="51">
        <v>0.3</v>
      </c>
    </row>
    <row r="6" spans="1:10">
      <c r="A6" s="4"/>
      <c r="B6" s="38" t="s">
        <v>27</v>
      </c>
      <c r="C6" s="58" t="s">
        <v>38</v>
      </c>
      <c r="D6" s="26" t="s">
        <v>34</v>
      </c>
      <c r="E6" s="37">
        <v>100</v>
      </c>
      <c r="F6" s="39">
        <v>15.4</v>
      </c>
      <c r="G6" s="43">
        <v>75.400000000000006</v>
      </c>
      <c r="H6" s="43">
        <v>1.06</v>
      </c>
      <c r="I6" s="43">
        <v>6.13</v>
      </c>
      <c r="J6" s="51">
        <v>3.99</v>
      </c>
    </row>
    <row r="7" spans="1:10">
      <c r="A7" s="4"/>
      <c r="B7" s="1" t="s">
        <v>20</v>
      </c>
      <c r="C7" s="33" t="s">
        <v>39</v>
      </c>
      <c r="D7" s="24" t="s">
        <v>35</v>
      </c>
      <c r="E7" s="13">
        <v>180</v>
      </c>
      <c r="F7" s="18">
        <v>7.31</v>
      </c>
      <c r="G7" s="44">
        <v>58.39</v>
      </c>
      <c r="H7" s="44">
        <v>1.33</v>
      </c>
      <c r="I7" s="44">
        <v>1.35</v>
      </c>
      <c r="J7" s="52">
        <v>10.64</v>
      </c>
    </row>
    <row r="8" spans="1:10">
      <c r="A8" s="4"/>
      <c r="B8" s="20" t="s">
        <v>22</v>
      </c>
      <c r="C8" s="2" t="s">
        <v>21</v>
      </c>
      <c r="D8" s="27" t="s">
        <v>28</v>
      </c>
      <c r="E8" s="21">
        <v>40</v>
      </c>
      <c r="F8" s="22">
        <v>2.25</v>
      </c>
      <c r="G8" s="45">
        <v>124.78</v>
      </c>
      <c r="H8" s="45">
        <v>3.85</v>
      </c>
      <c r="I8" s="45">
        <v>0.45</v>
      </c>
      <c r="J8" s="53">
        <v>25.68</v>
      </c>
    </row>
    <row r="9" spans="1:10">
      <c r="A9" s="4"/>
      <c r="B9" s="34" t="s">
        <v>36</v>
      </c>
      <c r="C9" s="20">
        <v>458</v>
      </c>
      <c r="D9" s="36" t="s">
        <v>37</v>
      </c>
      <c r="E9" s="21">
        <v>140</v>
      </c>
      <c r="F9" s="22">
        <v>20.53</v>
      </c>
      <c r="G9" s="45">
        <v>64.400000000000006</v>
      </c>
      <c r="H9" s="45">
        <v>0.56000000000000005</v>
      </c>
      <c r="I9" s="45">
        <v>15.2</v>
      </c>
      <c r="J9" s="53">
        <v>14.42</v>
      </c>
    </row>
    <row r="10" spans="1:10">
      <c r="A10" s="4"/>
      <c r="B10" s="46" t="s">
        <v>18</v>
      </c>
      <c r="C10" s="35" t="s">
        <v>18</v>
      </c>
      <c r="D10" s="36" t="s">
        <v>18</v>
      </c>
      <c r="E10" s="21"/>
      <c r="F10" s="22"/>
      <c r="G10" s="45"/>
      <c r="H10" s="45"/>
      <c r="I10" s="45"/>
      <c r="J10" s="53"/>
    </row>
    <row r="11" spans="1:10" ht="15.75" thickBot="1">
      <c r="A11" s="4"/>
      <c r="B11" s="20"/>
      <c r="D11" s="27"/>
    </row>
    <row r="12" spans="1:10" ht="15.75" thickBot="1">
      <c r="A12" s="5"/>
      <c r="B12" s="8" t="s">
        <v>18</v>
      </c>
      <c r="C12" s="28"/>
      <c r="D12" s="23"/>
      <c r="E12" s="27"/>
      <c r="F12" s="22">
        <f>SUM(F4:F10)</f>
        <v>69.080000000000013</v>
      </c>
      <c r="G12" s="22"/>
      <c r="H12" s="22"/>
      <c r="I12" s="22"/>
      <c r="J12" s="18"/>
    </row>
    <row r="13" spans="1:10" ht="15.75" thickBot="1">
      <c r="A13" s="5"/>
      <c r="B13" s="47"/>
      <c r="C13" s="48"/>
      <c r="D13" s="49"/>
      <c r="E13" s="27"/>
      <c r="F13" s="22" t="s">
        <v>18</v>
      </c>
      <c r="G13" s="22"/>
      <c r="H13" s="22"/>
      <c r="I13" s="22"/>
      <c r="J13" s="50"/>
    </row>
    <row r="14" spans="1:10" ht="15.75" thickBot="1">
      <c r="A14" s="5" t="s">
        <v>23</v>
      </c>
      <c r="B14" s="38"/>
      <c r="C14" s="37"/>
      <c r="D14" s="26"/>
      <c r="E14" s="37"/>
      <c r="F14" s="39"/>
      <c r="G14" s="43"/>
      <c r="H14" s="43"/>
      <c r="I14" s="43"/>
      <c r="J14" s="51"/>
    </row>
    <row r="15" spans="1:10" ht="15.75" thickBot="1">
      <c r="A15" s="5"/>
      <c r="B15" s="20"/>
      <c r="C15" s="2"/>
      <c r="D15" s="27"/>
      <c r="E15" s="21"/>
      <c r="F15" s="22"/>
      <c r="G15" s="45"/>
      <c r="H15" s="45"/>
      <c r="I15" s="45"/>
      <c r="J15" s="53"/>
    </row>
    <row r="16" spans="1:10" ht="15.75" thickBot="1">
      <c r="A16" s="5"/>
      <c r="B16" s="2"/>
      <c r="C16" s="13"/>
      <c r="D16" s="24"/>
      <c r="E16" s="12"/>
      <c r="F16" s="17"/>
      <c r="G16" s="56"/>
      <c r="H16" s="56"/>
      <c r="I16" s="56"/>
      <c r="J16" s="57"/>
    </row>
    <row r="17" spans="1:10" ht="15.75" thickBot="1">
      <c r="A17" s="5"/>
      <c r="B17" s="38"/>
      <c r="C17" s="37"/>
      <c r="D17" s="26"/>
      <c r="E17" s="37"/>
      <c r="F17" s="39"/>
      <c r="G17" s="43"/>
      <c r="H17" s="43"/>
      <c r="I17" s="43"/>
      <c r="J17" s="51"/>
    </row>
    <row r="18" spans="1:10" ht="15.75" thickBot="1">
      <c r="A18" s="5"/>
      <c r="B18" s="1"/>
      <c r="C18" s="33"/>
      <c r="D18" s="24"/>
      <c r="E18" s="13"/>
      <c r="F18" s="18"/>
      <c r="G18" s="44"/>
      <c r="H18" s="44"/>
      <c r="I18" s="44"/>
      <c r="J18" s="52"/>
    </row>
    <row r="19" spans="1:10" ht="15.75" thickBot="1">
      <c r="A19" s="5"/>
      <c r="B19" s="34"/>
      <c r="C19" s="20"/>
      <c r="D19" s="36"/>
      <c r="E19" s="21"/>
      <c r="F19" s="22"/>
      <c r="G19" s="45"/>
      <c r="H19" s="45"/>
      <c r="I19" s="45"/>
      <c r="J19" s="53"/>
    </row>
    <row r="20" spans="1:10">
      <c r="A20" s="4"/>
      <c r="B20" s="46"/>
      <c r="C20" s="35"/>
      <c r="D20" s="36"/>
      <c r="E20" s="41"/>
      <c r="F20" s="42"/>
      <c r="G20" s="54"/>
      <c r="H20" s="54"/>
      <c r="I20" s="54"/>
      <c r="J20" s="55"/>
    </row>
    <row r="21" spans="1:10">
      <c r="A21" s="4"/>
      <c r="B21" s="46"/>
      <c r="C21" s="35"/>
      <c r="D21" s="36"/>
      <c r="E21" s="41"/>
      <c r="F21" s="42"/>
      <c r="G21" s="54"/>
      <c r="H21" s="54"/>
      <c r="I21" s="54"/>
      <c r="J21" s="55"/>
    </row>
    <row r="22" spans="1:10" ht="15.75" thickBot="1">
      <c r="A22" s="4"/>
      <c r="B22" s="46"/>
      <c r="C22" s="35"/>
      <c r="D22" s="36"/>
      <c r="E22" s="41"/>
      <c r="F22" s="42"/>
      <c r="G22" s="54"/>
      <c r="H22" s="54"/>
      <c r="I22" s="54"/>
      <c r="J22" s="55"/>
    </row>
    <row r="23" spans="1:10" ht="15.75" thickBot="1">
      <c r="A23" s="4" t="s">
        <v>10</v>
      </c>
      <c r="B23" s="7" t="s">
        <v>18</v>
      </c>
      <c r="C23" s="6" t="s">
        <v>18</v>
      </c>
      <c r="D23" s="24" t="s">
        <v>18</v>
      </c>
      <c r="E23" s="12"/>
      <c r="F23" s="17"/>
      <c r="G23" s="17"/>
      <c r="H23" s="17"/>
      <c r="I23" s="17"/>
      <c r="J23" s="29"/>
    </row>
    <row r="24" spans="1:10" ht="30">
      <c r="A24" s="4"/>
      <c r="B24" s="1" t="s">
        <v>17</v>
      </c>
      <c r="C24" s="13" t="s">
        <v>42</v>
      </c>
      <c r="D24" s="24" t="s">
        <v>40</v>
      </c>
      <c r="E24" s="13">
        <v>250</v>
      </c>
      <c r="F24" s="18">
        <v>7.61</v>
      </c>
      <c r="G24" s="44">
        <v>106.6</v>
      </c>
      <c r="H24" s="44">
        <v>2.62</v>
      </c>
      <c r="I24" s="44">
        <v>3.38</v>
      </c>
      <c r="J24" s="52">
        <v>15.97</v>
      </c>
    </row>
    <row r="25" spans="1:10" ht="15.75" thickBot="1">
      <c r="A25" s="4"/>
      <c r="B25" s="7" t="s">
        <v>19</v>
      </c>
      <c r="C25" s="13" t="s">
        <v>32</v>
      </c>
      <c r="D25" s="24" t="s">
        <v>30</v>
      </c>
      <c r="E25" s="37">
        <v>70</v>
      </c>
      <c r="F25" s="39">
        <v>16.68</v>
      </c>
      <c r="G25" s="43">
        <v>240.72</v>
      </c>
      <c r="H25" s="43">
        <v>18.100000000000001</v>
      </c>
      <c r="I25" s="43">
        <v>18.260000000000002</v>
      </c>
      <c r="J25" s="51">
        <v>0.35</v>
      </c>
    </row>
    <row r="26" spans="1:10">
      <c r="A26" s="4"/>
      <c r="B26" s="7" t="s">
        <v>19</v>
      </c>
      <c r="C26" s="2" t="s">
        <v>29</v>
      </c>
      <c r="D26" s="24" t="s">
        <v>33</v>
      </c>
      <c r="E26" s="12">
        <v>148</v>
      </c>
      <c r="F26" s="17">
        <v>8.91</v>
      </c>
      <c r="G26" s="56">
        <v>162.12</v>
      </c>
      <c r="H26" s="56">
        <v>4.8</v>
      </c>
      <c r="I26" s="56">
        <v>4.96</v>
      </c>
      <c r="J26" s="57">
        <v>26.2</v>
      </c>
    </row>
    <row r="27" spans="1:10">
      <c r="A27" s="4"/>
      <c r="B27" s="1" t="s">
        <v>27</v>
      </c>
      <c r="C27" s="33" t="s">
        <v>38</v>
      </c>
      <c r="D27" s="26" t="s">
        <v>34</v>
      </c>
      <c r="E27" s="21">
        <v>100</v>
      </c>
      <c r="F27" s="22">
        <v>15.4</v>
      </c>
      <c r="G27" s="45">
        <v>75.400000000000006</v>
      </c>
      <c r="H27" s="45">
        <v>1.06</v>
      </c>
      <c r="I27" s="45">
        <v>6.13</v>
      </c>
      <c r="J27" s="53">
        <v>3.99</v>
      </c>
    </row>
    <row r="28" spans="1:10">
      <c r="A28" s="4"/>
      <c r="B28" s="1" t="s">
        <v>15</v>
      </c>
      <c r="C28" s="37" t="s">
        <v>43</v>
      </c>
      <c r="D28" s="26" t="s">
        <v>41</v>
      </c>
      <c r="E28" s="13">
        <v>180</v>
      </c>
      <c r="F28" s="18">
        <v>4.21</v>
      </c>
      <c r="G28" s="44">
        <v>78.23</v>
      </c>
      <c r="H28" s="44">
        <v>0.05</v>
      </c>
      <c r="I28" s="44"/>
      <c r="J28" s="52">
        <v>20.57</v>
      </c>
    </row>
    <row r="29" spans="1:10">
      <c r="A29" s="4"/>
      <c r="B29" s="1" t="s">
        <v>16</v>
      </c>
      <c r="C29" s="37" t="s">
        <v>21</v>
      </c>
      <c r="D29" s="24" t="s">
        <v>28</v>
      </c>
      <c r="E29" s="21">
        <v>50</v>
      </c>
      <c r="F29" s="22">
        <v>2.81</v>
      </c>
      <c r="G29" s="45">
        <v>155.97999999999999</v>
      </c>
      <c r="H29" s="45">
        <v>4.8099999999999996</v>
      </c>
      <c r="I29" s="45">
        <v>0.56000000000000005</v>
      </c>
      <c r="J29" s="53">
        <v>32</v>
      </c>
    </row>
    <row r="30" spans="1:10">
      <c r="A30" s="4"/>
      <c r="B30" s="1" t="s">
        <v>26</v>
      </c>
      <c r="C30" s="2">
        <v>458</v>
      </c>
      <c r="D30" s="24" t="s">
        <v>31</v>
      </c>
      <c r="E30" s="13">
        <v>82</v>
      </c>
      <c r="F30" s="18">
        <v>11.98</v>
      </c>
      <c r="G30" s="44">
        <v>37.72</v>
      </c>
      <c r="H30" s="44">
        <v>0.33</v>
      </c>
      <c r="I30" s="44">
        <v>8.9</v>
      </c>
      <c r="J30" s="52">
        <v>8.4499999999999993</v>
      </c>
    </row>
    <row r="31" spans="1:10" ht="15.75" thickBot="1">
      <c r="A31" s="4"/>
      <c r="B31" s="6" t="s">
        <v>18</v>
      </c>
      <c r="C31" s="28" t="s">
        <v>18</v>
      </c>
      <c r="D31" s="25" t="s">
        <v>18</v>
      </c>
      <c r="E31" s="21"/>
      <c r="F31" s="22"/>
      <c r="G31" s="45"/>
      <c r="H31" s="45"/>
      <c r="I31" s="45"/>
      <c r="J31" s="53"/>
    </row>
    <row r="32" spans="1:10" ht="15.75" thickBot="1">
      <c r="A32" s="4"/>
      <c r="C32" s="6"/>
      <c r="E32" s="14"/>
      <c r="F32" s="19">
        <f>SUM(F23:F31)</f>
        <v>67.600000000000009</v>
      </c>
      <c r="G32" s="19"/>
      <c r="H32" s="19"/>
      <c r="I32" s="19"/>
      <c r="J32" s="32"/>
    </row>
    <row r="33" spans="1:10" ht="15.75" thickBot="1">
      <c r="A33" s="5"/>
    </row>
    <row r="36" spans="1:10">
      <c r="B36" s="1"/>
      <c r="C36" s="13"/>
      <c r="D36" s="24"/>
      <c r="E36" s="13"/>
      <c r="F36" s="18"/>
      <c r="G36" s="18"/>
      <c r="H36" s="18"/>
      <c r="I36" s="18"/>
      <c r="J36" s="30"/>
    </row>
    <row r="37" spans="1:10">
      <c r="B37" s="7"/>
      <c r="C37" s="13"/>
      <c r="D37" s="24"/>
      <c r="E37" s="37"/>
      <c r="F37" s="39"/>
      <c r="G37" s="39"/>
      <c r="H37" s="39"/>
      <c r="I37" s="39"/>
      <c r="J37" s="40"/>
    </row>
    <row r="38" spans="1:10">
      <c r="B38" s="7"/>
      <c r="C38" s="2"/>
      <c r="D38" s="24"/>
      <c r="E38" s="37"/>
      <c r="F38" s="39"/>
      <c r="G38" s="39"/>
      <c r="H38" s="39"/>
      <c r="I38" s="39"/>
      <c r="J38" s="40"/>
    </row>
    <row r="39" spans="1:10">
      <c r="B39" s="1"/>
      <c r="C39" s="33"/>
      <c r="D39" s="26"/>
      <c r="E39" s="13"/>
      <c r="F39" s="18"/>
      <c r="G39" s="18"/>
      <c r="H39" s="18"/>
      <c r="I39" s="18"/>
      <c r="J39" s="30"/>
    </row>
    <row r="40" spans="1:10">
      <c r="B40" s="1"/>
      <c r="C40" s="37"/>
      <c r="D40" s="26"/>
      <c r="E40" s="13"/>
      <c r="F40" s="18"/>
      <c r="G40" s="18"/>
      <c r="H40" s="18"/>
      <c r="I40" s="18"/>
      <c r="J40" s="30"/>
    </row>
    <row r="41" spans="1:10">
      <c r="B41" s="1"/>
      <c r="C41" s="37"/>
      <c r="D41" s="24"/>
      <c r="E41" s="21"/>
      <c r="F41" s="22"/>
      <c r="G41" s="22"/>
      <c r="H41" s="22"/>
      <c r="I41" s="22"/>
      <c r="J41" s="31"/>
    </row>
    <row r="42" spans="1:10">
      <c r="B42" s="1"/>
      <c r="C42" s="2"/>
      <c r="D42" s="24"/>
      <c r="E42" s="13"/>
      <c r="F42" s="18"/>
      <c r="G42" s="18"/>
      <c r="H42" s="18"/>
      <c r="I42" s="18"/>
      <c r="J42" s="30"/>
    </row>
    <row r="43" spans="1:10" ht="15.75" thickBot="1">
      <c r="B43" s="6"/>
      <c r="C43" s="28"/>
      <c r="D43" s="25"/>
      <c r="E43" s="21"/>
      <c r="F43" s="22"/>
      <c r="G43" s="22"/>
      <c r="H43" s="22"/>
      <c r="I43" s="22"/>
      <c r="J43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2023-04-06T08:12:36Z</dcterms:modified>
</cp:coreProperties>
</file>